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<sst xmlns="http://schemas.openxmlformats.org/spreadsheetml/2006/main" count="40" uniqueCount="40">
  <si>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Misc</t>
  </si>
  <si>
    <t>TOTAL REVENUES</t>
  </si>
  <si>
    <t>REVENUES</t>
  </si>
  <si>
    <t>EXPENDITURES</t>
  </si>
  <si>
    <t>TOTAL EXPENDITURES</t>
  </si>
  <si>
    <t>Intergovt Revenues</t>
  </si>
  <si>
    <t>Licenses &amp; Permits</t>
  </si>
  <si>
    <t>Public Safety</t>
  </si>
  <si>
    <t>Public Works</t>
  </si>
  <si>
    <t>SUMMARY OF PROPOSED BUDGET</t>
  </si>
  <si>
    <t>Notice of Public Hearing</t>
  </si>
  <si>
    <t>Notice of Special Town Meeting of the Electors of the Town of Cross</t>
  </si>
  <si>
    <t xml:space="preserve">NOTICE IS HERBY GIVEN of a special Town Meeting of the electors of the Town of Cross on </t>
  </si>
  <si>
    <t>by the Town Board for the following purposes:</t>
  </si>
  <si>
    <t>This Special Meeting of the Electors is called pursuant to Sec 60.12(1) of Wisconsin Statutes</t>
  </si>
  <si>
    <t xml:space="preserve">The proposed budget, in detail, is available for inspection by request from the town clerk. </t>
  </si>
  <si>
    <t>CapX2020</t>
  </si>
  <si>
    <t>The Town may elect to change the proposed budget  prior to the public hearing.</t>
  </si>
  <si>
    <t>PROPOSED</t>
  </si>
  <si>
    <t>Taxes-Levy</t>
  </si>
  <si>
    <t>TOWN OF CROSS</t>
  </si>
  <si>
    <t>Buffalo County, State of Wisconsin</t>
  </si>
  <si>
    <t>BUDGETED</t>
  </si>
  <si>
    <t>ESTIMATED</t>
  </si>
  <si>
    <t>Highway Aids</t>
  </si>
  <si>
    <t>Gen Government</t>
  </si>
  <si>
    <t>Highway refund</t>
  </si>
  <si>
    <t>Capital Outlay (tanker truck)</t>
  </si>
  <si>
    <t>Broadband(loan)</t>
  </si>
  <si>
    <t xml:space="preserve">NOTICE IS HEREBY GIVEN that on Monday, November 13,  2023 at 7:00pm at the Town Hall of the </t>
  </si>
  <si>
    <t xml:space="preserve">Town of Cross, a Public Hearing on the Proposed 2024 Budget of the Town of Cross will be held. </t>
  </si>
  <si>
    <t xml:space="preserve">                Call 608-687-3228 for a request of detailed budget. The following is a summary of the Proposed 2024 Budget.</t>
  </si>
  <si>
    <t>Monday, November 13, 2023. This Special Town Meeting will follow the completion of the</t>
  </si>
  <si>
    <t xml:space="preserve"> Public Hearing on the Proposed 2024 Budget, which begins at 7:00pm at the Cross Town Hall.</t>
  </si>
  <si>
    <t xml:space="preserve">          Dated this 26th day of October, 2023. By: Carrie Venner-Adams, Town of Cross, Clerk</t>
  </si>
  <si>
    <t>To adopt the 2023 Town Tax Levy to be paid in 2024 pursuant to Sec 60.10 (1) (a) of Wis. Statutes.</t>
  </si>
  <si>
    <t xml:space="preserve">Bohri Valley Cemetery </t>
  </si>
  <si>
    <t>(+) 1%</t>
  </si>
  <si>
    <t>(+) 4.5%</t>
  </si>
  <si>
    <t>(-)5.18%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</si>
</sst>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2" fontId="2" fillId="0" borderId="0" xfId="44" applyNumberFormat="1" applyFont="1" applyAlignment="1">
      <alignment/>
    </xf>
    <xf numFmtId="42" fontId="2" fillId="0" borderId="0" xfId="0" applyNumberFormat="1" applyFont="1" applyAlignment="1">
      <alignment/>
    </xf>
    <xf numFmtId="42" fontId="3" fillId="0" borderId="0" xfId="44" applyNumberFormat="1" applyFont="1" applyAlignment="1">
      <alignment/>
    </xf>
    <xf numFmtId="42" fontId="3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10" zoomScaleNormal="110" zoomScalePageLayoutView="0" workbookViewId="0" topLeftCell="A22">
      <selection activeCell="E33" sqref="E33"/>
    </sheetView>
  </sheetViews>
  <sheetFormatPr defaultColWidth="9.140625" defaultRowHeight="12.75"/>
  <cols>
    <col min="1" max="1" width="24.57421875" style="0" customWidth="1"/>
    <col min="2" max="2" width="14.8515625" style="0" customWidth="1"/>
    <col min="3" max="3" width="13.8515625" style="0" customWidth="1"/>
    <col min="4" max="4" width="14.00390625" style="0" customWidth="1"/>
    <col min="5" max="5" width="8.421875" style="0" customWidth="1"/>
    <col min="6" max="6" width="7.7109375" style="0" customWidth="1"/>
  </cols>
  <sheetData>
    <row r="1" spans="2:3" ht="12.75">
      <c r="B1" s="1" t="s">
        <v>20</v>
      </c>
      <c r="C1" s="1"/>
    </row>
    <row r="2" spans="2:3" ht="12.75">
      <c r="B2" s="1" t="s">
        <v>21</v>
      </c>
      <c r="C2" s="1"/>
    </row>
    <row r="3" spans="2:3" ht="12.75">
      <c r="B3" s="1" t="s">
        <v>10</v>
      </c>
      <c r="C3" s="1"/>
    </row>
    <row r="4" spans="1:6" ht="12.75">
      <c r="A4" s="8"/>
      <c r="B4" s="9" t="s">
        <v>29</v>
      </c>
      <c r="C4" s="9"/>
      <c r="D4" s="8"/>
      <c r="E4" s="8"/>
      <c r="F4" s="4"/>
    </row>
    <row r="5" spans="1:6" ht="12.75">
      <c r="A5" s="8"/>
      <c r="B5" s="10" t="s">
        <v>30</v>
      </c>
      <c r="C5" s="10"/>
      <c r="D5" s="8"/>
      <c r="E5" s="8"/>
      <c r="F5" s="4"/>
    </row>
    <row r="6" spans="1:6" ht="12.75">
      <c r="A6" s="8"/>
      <c r="B6" s="9" t="s">
        <v>15</v>
      </c>
      <c r="C6" s="9"/>
      <c r="D6" s="8"/>
      <c r="E6" s="8"/>
      <c r="F6" s="4"/>
    </row>
    <row r="7" spans="1:6" ht="12.75">
      <c r="A7" s="8"/>
      <c r="B7" s="9" t="s">
        <v>31</v>
      </c>
      <c r="C7" s="9"/>
      <c r="D7" s="8"/>
      <c r="E7" s="8"/>
      <c r="F7" s="4"/>
    </row>
    <row r="8" spans="1:5" ht="12.75">
      <c r="A8" s="8"/>
      <c r="B8" s="9" t="s">
        <v>17</v>
      </c>
      <c r="C8" s="9"/>
      <c r="D8" s="8"/>
      <c r="E8" s="8"/>
    </row>
    <row r="9" spans="1:5" ht="12.75">
      <c r="A9" s="7"/>
      <c r="B9" s="11" t="s">
        <v>9</v>
      </c>
      <c r="C9" s="11"/>
      <c r="D9" s="7"/>
      <c r="E9" s="7"/>
    </row>
    <row r="10" spans="1:5" ht="12.75">
      <c r="A10" s="7"/>
      <c r="B10" s="3" t="s">
        <v>22</v>
      </c>
      <c r="C10" s="3" t="s">
        <v>23</v>
      </c>
      <c r="D10" s="3" t="s">
        <v>18</v>
      </c>
      <c r="E10" s="7"/>
    </row>
    <row r="11" spans="1:5" ht="12.75">
      <c r="A11" s="7"/>
      <c r="B11" s="3">
        <v>2023</v>
      </c>
      <c r="C11" s="3">
        <v>2023</v>
      </c>
      <c r="D11" s="3">
        <v>2024</v>
      </c>
      <c r="E11" s="7"/>
    </row>
    <row r="12" spans="1:5" ht="12.75" hidden="1">
      <c r="A12" s="7"/>
      <c r="B12" s="7"/>
      <c r="C12" s="7"/>
      <c r="D12" s="7"/>
      <c r="E12" s="7"/>
    </row>
    <row r="13" spans="1:5" ht="10.5" customHeight="1" hidden="1">
      <c r="A13" s="7"/>
      <c r="B13" s="7"/>
      <c r="C13" s="7"/>
      <c r="D13" s="7"/>
      <c r="E13" s="7"/>
    </row>
    <row r="14" spans="1:5" ht="12.75" hidden="1">
      <c r="A14" s="7"/>
      <c r="B14" s="7"/>
      <c r="C14" s="7"/>
      <c r="D14" s="7"/>
      <c r="E14" s="7"/>
    </row>
    <row r="15" spans="1:5" ht="12.75">
      <c r="A15" s="12" t="s">
        <v>2</v>
      </c>
      <c r="B15" s="7"/>
      <c r="C15" s="7"/>
      <c r="D15" s="7"/>
      <c r="E15" s="7"/>
    </row>
    <row r="16" spans="1:5" ht="12.75">
      <c r="A16" s="7" t="s">
        <v>19</v>
      </c>
      <c r="B16" s="14">
        <v>228200</v>
      </c>
      <c r="C16" s="13">
        <v>228200</v>
      </c>
      <c r="D16" s="14">
        <v>230500</v>
      </c>
      <c r="E16" s="17" t="s">
        <v>37</v>
      </c>
    </row>
    <row r="17" spans="1:5" ht="12.75">
      <c r="A17" s="7" t="s">
        <v>5</v>
      </c>
      <c r="B17" s="14">
        <v>28470</v>
      </c>
      <c r="C17" s="13">
        <v>29146</v>
      </c>
      <c r="D17" s="14">
        <v>64173</v>
      </c>
      <c r="E17" s="7"/>
    </row>
    <row r="18" spans="1:5" ht="12.75">
      <c r="A18" s="7" t="s">
        <v>24</v>
      </c>
      <c r="B18" s="14">
        <v>95280</v>
      </c>
      <c r="C18" s="13">
        <v>95280</v>
      </c>
      <c r="D18" s="14">
        <v>95280</v>
      </c>
      <c r="E18" s="7"/>
    </row>
    <row r="19" spans="1:5" ht="12.75">
      <c r="A19" s="7" t="s">
        <v>6</v>
      </c>
      <c r="B19" s="14">
        <v>550</v>
      </c>
      <c r="C19" s="13">
        <v>750</v>
      </c>
      <c r="D19" s="14">
        <v>550</v>
      </c>
      <c r="E19" s="7"/>
    </row>
    <row r="20" spans="1:5" ht="12.75">
      <c r="A20" s="7" t="s">
        <v>0</v>
      </c>
      <c r="B20" s="14">
        <v>2800</v>
      </c>
      <c r="C20" s="13">
        <v>3200</v>
      </c>
      <c r="D20" s="14">
        <v>3200</v>
      </c>
      <c r="E20" s="7"/>
    </row>
    <row r="21" spans="1:5" ht="12.75">
      <c r="A21" s="7" t="s">
        <v>16</v>
      </c>
      <c r="B21" s="14">
        <v>33666</v>
      </c>
      <c r="C21" s="13">
        <v>33666</v>
      </c>
      <c r="D21" s="14">
        <v>33666</v>
      </c>
      <c r="E21" s="7"/>
    </row>
    <row r="22" spans="1:5" ht="12.75" customHeight="1">
      <c r="A22" s="7" t="s">
        <v>26</v>
      </c>
      <c r="B22" s="14">
        <v>18683</v>
      </c>
      <c r="C22" s="13">
        <v>18684</v>
      </c>
      <c r="D22" s="14"/>
      <c r="E22" s="7"/>
    </row>
    <row r="23" spans="1:5" s="2" customFormat="1" ht="12.75">
      <c r="A23" s="12" t="s">
        <v>1</v>
      </c>
      <c r="B23" s="15">
        <f>SUM(B16:B22)</f>
        <v>407649</v>
      </c>
      <c r="C23" s="15">
        <f>SUM(C16:C22)</f>
        <v>408926</v>
      </c>
      <c r="D23" s="16">
        <f>SUM(D16:D22)</f>
        <v>427369</v>
      </c>
      <c r="E23" s="18" t="s">
        <v>38</v>
      </c>
    </row>
    <row r="24" spans="1:5" ht="7.5" customHeight="1">
      <c r="A24" s="7"/>
      <c r="B24" s="14"/>
      <c r="C24" s="13"/>
      <c r="D24" s="14"/>
      <c r="E24" s="7"/>
    </row>
    <row r="25" spans="1:5" ht="12.75">
      <c r="A25" s="12" t="s">
        <v>3</v>
      </c>
      <c r="B25" s="14"/>
      <c r="C25" s="13"/>
      <c r="D25" s="14"/>
      <c r="E25" s="7"/>
    </row>
    <row r="26" spans="1:5" ht="12.75">
      <c r="A26" s="7" t="s">
        <v>25</v>
      </c>
      <c r="B26" s="14">
        <v>56100</v>
      </c>
      <c r="C26" s="13">
        <v>54200</v>
      </c>
      <c r="D26" s="14">
        <v>64200</v>
      </c>
      <c r="E26" s="7"/>
    </row>
    <row r="27" spans="1:5" ht="12.75">
      <c r="A27" s="7" t="s">
        <v>7</v>
      </c>
      <c r="B27" s="14">
        <v>16600</v>
      </c>
      <c r="C27" s="13">
        <v>17559</v>
      </c>
      <c r="D27" s="14">
        <v>17600</v>
      </c>
      <c r="E27" s="7"/>
    </row>
    <row r="28" spans="1:5" ht="12.75">
      <c r="A28" s="7" t="s">
        <v>8</v>
      </c>
      <c r="B28" s="14">
        <v>301200</v>
      </c>
      <c r="C28" s="13">
        <v>341104</v>
      </c>
      <c r="D28" s="14">
        <v>301200</v>
      </c>
      <c r="E28" s="7"/>
    </row>
    <row r="29" spans="1:5" ht="12.75">
      <c r="A29" s="7" t="s">
        <v>27</v>
      </c>
      <c r="B29" s="14">
        <v>12500</v>
      </c>
      <c r="C29" s="13">
        <v>12500</v>
      </c>
      <c r="D29" s="14">
        <v>18500</v>
      </c>
      <c r="E29" s="7"/>
    </row>
    <row r="30" spans="1:5" ht="12.75">
      <c r="A30" s="7" t="s">
        <v>28</v>
      </c>
      <c r="B30" s="14">
        <v>33000</v>
      </c>
      <c r="C30" s="13">
        <v>33000</v>
      </c>
      <c r="D30" s="14">
        <v>33000</v>
      </c>
      <c r="E30" s="7"/>
    </row>
    <row r="31" spans="1:5" ht="12.75">
      <c r="A31" s="7" t="s">
        <v>36</v>
      </c>
      <c r="B31" s="14">
        <v>2500</v>
      </c>
      <c r="C31" s="13">
        <v>2500</v>
      </c>
      <c r="D31" s="14">
        <v>2500</v>
      </c>
      <c r="E31" s="7"/>
    </row>
    <row r="32" spans="1:5" ht="8.25" customHeight="1">
      <c r="A32" s="7"/>
      <c r="B32" s="13"/>
      <c r="C32" s="13"/>
      <c r="D32" s="13"/>
      <c r="E32" s="7"/>
    </row>
    <row r="33" spans="1:5" s="2" customFormat="1" ht="12.75">
      <c r="A33" s="12" t="s">
        <v>4</v>
      </c>
      <c r="B33" s="15">
        <f>SUM(B26:B31)</f>
        <v>421900</v>
      </c>
      <c r="C33" s="15">
        <f>SUM(C26:C31)</f>
        <v>460863</v>
      </c>
      <c r="D33" s="15">
        <f>SUM(D26:D32)</f>
        <v>437000</v>
      </c>
      <c r="E33" s="17" t="s">
        <v>39</v>
      </c>
    </row>
    <row r="34" ht="7.5" customHeight="1"/>
    <row r="35" spans="2:4" ht="12.75">
      <c r="B35" s="5" t="s">
        <v>11</v>
      </c>
      <c r="C35" s="5"/>
      <c r="D35" s="6"/>
    </row>
    <row r="36" spans="1:5" ht="12.75">
      <c r="A36" s="8"/>
      <c r="B36" s="9" t="s">
        <v>12</v>
      </c>
      <c r="C36" s="9"/>
      <c r="D36" s="8"/>
      <c r="E36" s="8"/>
    </row>
    <row r="37" spans="1:5" ht="12.75">
      <c r="A37" s="8"/>
      <c r="B37" s="9" t="s">
        <v>32</v>
      </c>
      <c r="C37" s="9"/>
      <c r="D37" s="8"/>
      <c r="E37" s="8"/>
    </row>
    <row r="38" spans="1:5" ht="12.75">
      <c r="A38" s="8"/>
      <c r="B38" s="9" t="s">
        <v>33</v>
      </c>
      <c r="C38" s="9"/>
      <c r="D38" s="8"/>
      <c r="E38" s="8"/>
    </row>
    <row r="39" spans="1:5" ht="12.75">
      <c r="A39" s="8"/>
      <c r="B39" s="9" t="s">
        <v>14</v>
      </c>
      <c r="C39" s="9"/>
      <c r="D39" s="8"/>
      <c r="E39" s="8"/>
    </row>
    <row r="40" spans="1:5" ht="12.75">
      <c r="A40" s="8"/>
      <c r="B40" s="9" t="s">
        <v>13</v>
      </c>
      <c r="C40" s="9"/>
      <c r="D40" s="8"/>
      <c r="E40" s="8"/>
    </row>
    <row r="41" spans="1:5" ht="12.75">
      <c r="A41" s="8" t="s">
        <v>35</v>
      </c>
      <c r="B41" s="9"/>
      <c r="C41" s="9"/>
      <c r="D41" s="8"/>
      <c r="E41" s="8"/>
    </row>
    <row r="42" spans="1:5" ht="12.75">
      <c r="A42" s="8" t="s">
        <v>34</v>
      </c>
      <c r="B42" s="8"/>
      <c r="C42" s="8"/>
      <c r="D42" s="8"/>
      <c r="E42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</dc:creator>
  <cp:keywords/>
  <dc:description/>
  <cp:lastModifiedBy>Carrie Venner-Adams</cp:lastModifiedBy>
  <cp:lastPrinted>2023-10-24T12:46:24Z</cp:lastPrinted>
  <dcterms:created xsi:type="dcterms:W3CDTF">2013-10-29T17:42:20Z</dcterms:created>
  <dcterms:modified xsi:type="dcterms:W3CDTF">2023-10-24T12:53:21Z</dcterms:modified>
  <cp:category/>
  <cp:version/>
  <cp:contentType/>
  <cp:contentStatus/>
</cp:coreProperties>
</file>